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atadrive\Book proposal\chapters\Chapter14\projects\Heart Disease\"/>
    </mc:Choice>
  </mc:AlternateContent>
  <bookViews>
    <workbookView xWindow="0" yWindow="0" windowWidth="24000" windowHeight="9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<sst xmlns="http://schemas.openxmlformats.org/spreadsheetml/2006/main" count="60" uniqueCount="60">
  <si>
    <t>Total Cardiovascular Disease:  Behavioral Risk Factors, 1998</t>
  </si>
  <si>
    <t>Percentage (%)</t>
  </si>
  <si>
    <t>State</t>
  </si>
  <si>
    <t>Current Smoking</t>
  </si>
  <si>
    <t>Overweight</t>
  </si>
  <si>
    <t>&lt;5 Fruit/Vegs</t>
  </si>
  <si>
    <t>Physically Inactive</t>
  </si>
  <si>
    <t>Rate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</si>
  <si>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</si>
  <si>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</si>
  <si>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</si>
  <si>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</si>
  <si>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</si>
  <si>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</si>
  <si>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</si>
  <si>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</si>
  <si>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</si>
  <si>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</si>
  <si>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</si>
  <si>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</si>
  <si>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</si>
  <si>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</si>
  <si>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</si>
  <si>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</si>
  <si>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</si>
  <si>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</si>
  <si>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</si>
  <si>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</si>
  <si>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</si>
  <si>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</si>
  <si>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</si>
  <si>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</si>
  <si>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</si>
  <si>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</si>
  <si>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</si>
  <si>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</si>
  <si>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</si>
  <si>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</si>
  <si>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</si>
  <si>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</si>
  <si>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</si>
  <si>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</si>
  <si>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</si>
  <si>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</si>
  <si>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</si>
  <si>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</si>
  <si>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</si>
  <si>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</si>
  <si>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</si>
  <si>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</si>
  <si>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</si>
  <si>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</si>
  <si>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</si>
  <si>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</si>
  <si>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</si>
  <si>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</si>
  <si>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</si>
  <si>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</si>
  <si>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</si>
  <si>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Source: Behavioral Risk Factor Surveillance System (BRFSS), CDC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</si>
</sst>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NumberFormat="1" applyFont="1" applyAlignment="1">
      <alignment horizontal="left" wrapText="1"/>
    </xf>
    <xf numFmtId="0" fontId="2" fillId="0" borderId="0" xfId="0" applyNumberFormat="1" applyFont="1" applyAlignment="1" applyProtection="1">
      <alignment horizontal="left" wrapText="1"/>
      <protection locked="0"/>
    </xf>
    <xf numFmtId="0" fontId="3" fillId="0" borderId="0" xfId="0" applyFont="1" applyAlignment="1"/>
    <xf numFmtId="0" fontId="3" fillId="0" borderId="0" xfId="0" applyNumberFormat="1" applyFont="1" applyAlignment="1">
      <alignment horizontal="left" wrapText="1"/>
    </xf>
    <xf numFmtId="0" fontId="0" fillId="0" borderId="0" xfId="0" applyNumberFormat="1" applyFont="1" applyAlignment="1" applyProtection="1">
      <alignment horizontal="right"/>
      <protection locked="0"/>
    </xf>
    <xf numFmtId="164" fontId="0" fillId="0" borderId="0" xfId="0" applyNumberFormat="1" applyFont="1" applyAlignment="1" applyProtection="1">
      <protection locked="0"/>
    </xf>
    <xf numFmtId="0" fontId="0" fillId="0" borderId="0" xfId="0" applyNumberFormat="1" applyFont="1" applyAlignment="1" applyProtection="1">
      <protection locked="0"/>
    </xf>
    <xf numFmtId="0" fontId="3" fillId="0" borderId="1" xfId="0" applyFont="1" applyBorder="1" applyAlignment="1">
      <alignment horizontal="right"/>
    </xf>
    <xf numFmtId="164" fontId="3" fillId="0" borderId="1" xfId="0" applyNumberFormat="1" applyFont="1" applyBorder="1" applyAlignment="1">
      <alignment horizontal="centerContinuous" wrapText="1"/>
    </xf>
    <xf numFmtId="0" fontId="4" fillId="0" borderId="1" xfId="0" applyFont="1" applyBorder="1" applyAlignment="1">
      <alignment horizontal="right"/>
    </xf>
    <xf numFmtId="164" fontId="3" fillId="0" borderId="1" xfId="0" applyNumberFormat="1" applyFont="1" applyBorder="1" applyAlignment="1"/>
    <xf numFmtId="1" fontId="3" fillId="2" borderId="1" xfId="0" applyNumberFormat="1" applyFont="1" applyFill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1" fontId="3" fillId="2" borderId="2" xfId="0" applyNumberFormat="1" applyFont="1" applyFill="1" applyBorder="1" applyAlignment="1">
      <alignment horizontal="right"/>
    </xf>
    <xf numFmtId="0" fontId="3" fillId="0" borderId="3" xfId="0" applyNumberFormat="1" applyFont="1" applyBorder="1" applyAlignment="1">
      <alignment wrapText="1"/>
    </xf>
    <xf numFmtId="0" fontId="2" fillId="0" borderId="3" xfId="0" applyNumberFormat="1" applyFont="1" applyBorder="1" applyAlignment="1" applyProtection="1">
      <alignment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abSelected="1" workbookViewId="0">
      <selection activeCell="A2" sqref="A2:E2"/>
    </sheetView>
  </sheetViews>
  <sheetFormatPr defaultRowHeight="15" x14ac:dyDescent="0.25"/>
  <cols>
    <col min="1" max="1" width="26.5703125" customWidth="1"/>
  </cols>
  <sheetData>
    <row r="1" spans="1:6" x14ac:dyDescent="0.25">
      <c r="A1" s="1" t="s">
        <v>0</v>
      </c>
      <c r="B1" s="2"/>
      <c r="C1" s="2"/>
      <c r="D1" s="2"/>
      <c r="E1" s="2"/>
      <c r="F1" s="3"/>
    </row>
    <row r="2" spans="1:6" x14ac:dyDescent="0.25">
      <c r="A2" s="4" t="s">
        <v>1</v>
      </c>
      <c r="B2" s="2"/>
      <c r="C2" s="2"/>
      <c r="D2" s="2"/>
      <c r="E2" s="2"/>
      <c r="F2" s="3"/>
    </row>
    <row r="3" spans="1:6" x14ac:dyDescent="0.25">
      <c r="A3" s="5"/>
      <c r="B3" s="6"/>
      <c r="C3" s="6"/>
      <c r="D3" s="6"/>
      <c r="E3" s="6"/>
      <c r="F3" s="7"/>
    </row>
    <row r="4" spans="1:6" ht="39" x14ac:dyDescent="0.25">
      <c r="A4" s="8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10" t="s">
        <v>7</v>
      </c>
    </row>
    <row r="5" spans="1:6" x14ac:dyDescent="0.25">
      <c r="A5" s="8" t="s">
        <v>8</v>
      </c>
      <c r="B5" s="11">
        <v>24.6</v>
      </c>
      <c r="C5" s="11">
        <v>35.799999999999997</v>
      </c>
      <c r="D5" s="11">
        <v>76.099999999999994</v>
      </c>
      <c r="E5" s="11">
        <v>29.7</v>
      </c>
      <c r="F5" s="12">
        <v>194.76300000000001</v>
      </c>
    </row>
    <row r="6" spans="1:6" x14ac:dyDescent="0.25">
      <c r="A6" s="8" t="s">
        <v>9</v>
      </c>
      <c r="B6" s="11">
        <v>26.1</v>
      </c>
      <c r="C6" s="11">
        <v>36.200000000000003</v>
      </c>
      <c r="D6" s="11">
        <v>76.900000000000006</v>
      </c>
      <c r="E6" s="11">
        <v>23.5</v>
      </c>
      <c r="F6" s="12">
        <v>130.40299999999999</v>
      </c>
    </row>
    <row r="7" spans="1:6" x14ac:dyDescent="0.25">
      <c r="A7" s="8" t="s">
        <v>10</v>
      </c>
      <c r="B7" s="11">
        <v>21.9</v>
      </c>
      <c r="C7" s="11">
        <v>22.5</v>
      </c>
      <c r="D7" s="11">
        <v>90.9</v>
      </c>
      <c r="E7" s="11">
        <v>51.3</v>
      </c>
      <c r="F7" s="12">
        <v>141.74</v>
      </c>
    </row>
    <row r="8" spans="1:6" x14ac:dyDescent="0.25">
      <c r="A8" s="8" t="s">
        <v>11</v>
      </c>
      <c r="B8" s="11">
        <v>25.9</v>
      </c>
      <c r="C8" s="11">
        <v>33.4</v>
      </c>
      <c r="D8" s="11">
        <v>72.099999999999994</v>
      </c>
      <c r="E8" s="11">
        <v>35.9</v>
      </c>
      <c r="F8" s="12">
        <v>193.05500000000001</v>
      </c>
    </row>
    <row r="9" spans="1:6" x14ac:dyDescent="0.25">
      <c r="A9" s="8" t="s">
        <v>12</v>
      </c>
      <c r="B9" s="11">
        <v>19.2</v>
      </c>
      <c r="C9" s="11">
        <v>31</v>
      </c>
      <c r="D9" s="11">
        <v>72.5</v>
      </c>
      <c r="E9" s="11">
        <v>25.5</v>
      </c>
      <c r="F9" s="12">
        <v>148.315</v>
      </c>
    </row>
    <row r="10" spans="1:6" x14ac:dyDescent="0.25">
      <c r="A10" s="8" t="s">
        <v>13</v>
      </c>
      <c r="B10" s="11">
        <v>22.8</v>
      </c>
      <c r="C10" s="11">
        <v>27.2</v>
      </c>
      <c r="D10" s="11">
        <v>74</v>
      </c>
      <c r="E10" s="11">
        <v>21.3</v>
      </c>
      <c r="F10" s="12">
        <v>125.741</v>
      </c>
    </row>
    <row r="11" spans="1:6" x14ac:dyDescent="0.25">
      <c r="A11" s="8" t="s">
        <v>14</v>
      </c>
      <c r="B11" s="11">
        <v>21.2</v>
      </c>
      <c r="C11" s="11">
        <v>27.4</v>
      </c>
      <c r="D11" s="11">
        <v>72.099999999999994</v>
      </c>
      <c r="E11" s="11">
        <v>27.1</v>
      </c>
      <c r="F11" s="12">
        <v>146.244</v>
      </c>
    </row>
    <row r="12" spans="1:6" x14ac:dyDescent="0.25">
      <c r="A12" s="8" t="s">
        <v>15</v>
      </c>
      <c r="B12" s="11">
        <v>24.4</v>
      </c>
      <c r="C12" s="11">
        <v>32.799999999999997</v>
      </c>
      <c r="D12" s="11">
        <v>73.3</v>
      </c>
      <c r="E12" s="11">
        <v>35.4</v>
      </c>
      <c r="F12" s="12">
        <v>161.25299999999999</v>
      </c>
    </row>
    <row r="13" spans="1:6" x14ac:dyDescent="0.25">
      <c r="A13" s="8" t="s">
        <v>16</v>
      </c>
      <c r="B13" s="11">
        <v>21.6</v>
      </c>
      <c r="C13" s="11">
        <v>31.8</v>
      </c>
      <c r="D13" s="11">
        <v>82.3</v>
      </c>
      <c r="E13" s="11">
        <v>38.5</v>
      </c>
      <c r="F13" s="12">
        <v>205.298</v>
      </c>
    </row>
    <row r="14" spans="1:6" x14ac:dyDescent="0.25">
      <c r="A14" s="8" t="s">
        <v>17</v>
      </c>
      <c r="B14" s="11">
        <v>22</v>
      </c>
      <c r="C14" s="11">
        <v>32.299999999999997</v>
      </c>
      <c r="D14" s="11">
        <v>75.099999999999994</v>
      </c>
      <c r="E14" s="11">
        <v>31.1</v>
      </c>
      <c r="F14" s="12">
        <v>150.23599999999999</v>
      </c>
    </row>
    <row r="15" spans="1:6" x14ac:dyDescent="0.25">
      <c r="A15" s="8" t="s">
        <v>18</v>
      </c>
      <c r="B15" s="11">
        <v>23.6</v>
      </c>
      <c r="C15" s="11">
        <v>33.299999999999997</v>
      </c>
      <c r="D15" s="11">
        <v>79.3</v>
      </c>
      <c r="E15" s="11">
        <v>29.6</v>
      </c>
      <c r="F15" s="12">
        <v>192.27199999999999</v>
      </c>
    </row>
    <row r="16" spans="1:6" x14ac:dyDescent="0.25">
      <c r="A16" s="8" t="s">
        <v>19</v>
      </c>
      <c r="B16" s="11">
        <v>19.5</v>
      </c>
      <c r="C16" s="11">
        <v>27.8</v>
      </c>
      <c r="D16" s="11">
        <v>72.5</v>
      </c>
      <c r="E16" s="11">
        <v>18</v>
      </c>
      <c r="F16" s="12">
        <v>132.25299999999999</v>
      </c>
    </row>
    <row r="17" spans="1:6" x14ac:dyDescent="0.25">
      <c r="A17" s="8" t="s">
        <v>20</v>
      </c>
      <c r="B17" s="11">
        <v>20.3</v>
      </c>
      <c r="C17" s="13">
        <f>29.9</f>
        <v>29.9</v>
      </c>
      <c r="D17" s="11">
        <v>76.2</v>
      </c>
      <c r="E17" s="11">
        <v>20.399999999999999</v>
      </c>
      <c r="F17" s="12">
        <v>131.364</v>
      </c>
    </row>
    <row r="18" spans="1:6" x14ac:dyDescent="0.25">
      <c r="A18" s="8" t="s">
        <v>21</v>
      </c>
      <c r="B18" s="11">
        <v>23.1</v>
      </c>
      <c r="C18" s="11">
        <v>33.5</v>
      </c>
      <c r="D18" s="11">
        <v>77.3</v>
      </c>
      <c r="E18" s="11">
        <v>27.1</v>
      </c>
      <c r="F18" s="12">
        <v>167.05500000000001</v>
      </c>
    </row>
    <row r="19" spans="1:6" x14ac:dyDescent="0.25">
      <c r="A19" s="8" t="s">
        <v>22</v>
      </c>
      <c r="B19" s="11">
        <v>26</v>
      </c>
      <c r="C19" s="11">
        <v>34.5</v>
      </c>
      <c r="D19" s="11">
        <v>76.5</v>
      </c>
      <c r="E19" s="11">
        <v>27.1</v>
      </c>
      <c r="F19" s="12">
        <v>173.667</v>
      </c>
    </row>
    <row r="20" spans="1:6" x14ac:dyDescent="0.25">
      <c r="A20" s="8" t="s">
        <v>23</v>
      </c>
      <c r="B20" s="11">
        <v>23.4</v>
      </c>
      <c r="C20" s="11">
        <v>34.6</v>
      </c>
      <c r="D20" s="11">
        <v>81.400000000000006</v>
      </c>
      <c r="E20" s="11">
        <v>26.7</v>
      </c>
      <c r="F20" s="12">
        <v>150.29599999999999</v>
      </c>
    </row>
    <row r="21" spans="1:6" x14ac:dyDescent="0.25">
      <c r="A21" s="8" t="s">
        <v>24</v>
      </c>
      <c r="B21" s="11">
        <v>21.1</v>
      </c>
      <c r="C21" s="11">
        <v>31.7</v>
      </c>
      <c r="D21" s="11">
        <v>76.5</v>
      </c>
      <c r="E21" s="11">
        <v>38.299999999999997</v>
      </c>
      <c r="F21" s="12">
        <v>149.334</v>
      </c>
    </row>
    <row r="22" spans="1:6" x14ac:dyDescent="0.25">
      <c r="A22" s="8" t="s">
        <v>25</v>
      </c>
      <c r="B22" s="11">
        <v>30.8</v>
      </c>
      <c r="C22" s="11">
        <v>35.799999999999997</v>
      </c>
      <c r="D22" s="11">
        <v>84.4</v>
      </c>
      <c r="E22" s="11">
        <v>42.7</v>
      </c>
      <c r="F22" s="12">
        <v>186.80699999999999</v>
      </c>
    </row>
    <row r="23" spans="1:6" x14ac:dyDescent="0.25">
      <c r="A23" s="8" t="s">
        <v>26</v>
      </c>
      <c r="B23" s="11">
        <v>25.5</v>
      </c>
      <c r="C23" s="11">
        <v>36.1</v>
      </c>
      <c r="D23" s="11">
        <v>82.7</v>
      </c>
      <c r="E23" s="11">
        <v>32.200000000000003</v>
      </c>
      <c r="F23" s="12">
        <v>191.27099999999999</v>
      </c>
    </row>
    <row r="24" spans="1:6" x14ac:dyDescent="0.25">
      <c r="A24" s="8" t="s">
        <v>27</v>
      </c>
      <c r="B24" s="11">
        <v>22.4</v>
      </c>
      <c r="C24" s="11">
        <v>31.2</v>
      </c>
      <c r="D24" s="11">
        <v>73.599999999999994</v>
      </c>
      <c r="E24" s="11">
        <v>27.7</v>
      </c>
      <c r="F24" s="12">
        <v>151.65299999999999</v>
      </c>
    </row>
    <row r="25" spans="1:6" x14ac:dyDescent="0.25">
      <c r="A25" s="8" t="s">
        <v>28</v>
      </c>
      <c r="B25" s="11">
        <v>22.4</v>
      </c>
      <c r="C25" s="11">
        <v>34.5</v>
      </c>
      <c r="D25" s="11">
        <v>69.900000000000006</v>
      </c>
      <c r="E25" s="11">
        <v>20.3</v>
      </c>
      <c r="F25" s="12">
        <v>159.24700000000001</v>
      </c>
    </row>
    <row r="26" spans="1:6" x14ac:dyDescent="0.25">
      <c r="A26" s="8" t="s">
        <v>29</v>
      </c>
      <c r="B26" s="11">
        <v>20.9</v>
      </c>
      <c r="C26" s="11">
        <v>26.9</v>
      </c>
      <c r="D26" s="11">
        <v>69</v>
      </c>
      <c r="E26" s="11">
        <v>25.4</v>
      </c>
      <c r="F26" s="12">
        <v>134.578</v>
      </c>
    </row>
    <row r="27" spans="1:6" x14ac:dyDescent="0.25">
      <c r="A27" s="8" t="s">
        <v>30</v>
      </c>
      <c r="B27" s="11">
        <v>27.4</v>
      </c>
      <c r="C27" s="11">
        <v>34.6</v>
      </c>
      <c r="D27" s="11">
        <v>72.599999999999994</v>
      </c>
      <c r="E27" s="11">
        <v>21.4</v>
      </c>
      <c r="F27" s="12">
        <v>176.19</v>
      </c>
    </row>
    <row r="28" spans="1:6" x14ac:dyDescent="0.25">
      <c r="A28" s="8" t="s">
        <v>31</v>
      </c>
      <c r="B28" s="11">
        <v>18</v>
      </c>
      <c r="C28" s="11">
        <v>32.5</v>
      </c>
      <c r="D28" s="11">
        <v>68.099999999999994</v>
      </c>
      <c r="E28" s="11">
        <v>25.5</v>
      </c>
      <c r="F28" s="12">
        <v>121.17700000000001</v>
      </c>
    </row>
    <row r="29" spans="1:6" x14ac:dyDescent="0.25">
      <c r="A29" s="8" t="s">
        <v>32</v>
      </c>
      <c r="B29" s="11">
        <v>24.1</v>
      </c>
      <c r="C29" s="11">
        <v>37.5</v>
      </c>
      <c r="D29" s="11">
        <v>84.4</v>
      </c>
      <c r="E29" s="11">
        <v>33.799999999999997</v>
      </c>
      <c r="F29" s="12">
        <v>226.595</v>
      </c>
    </row>
    <row r="30" spans="1:6" x14ac:dyDescent="0.25">
      <c r="A30" s="8" t="s">
        <v>33</v>
      </c>
      <c r="B30" s="11">
        <v>26.4</v>
      </c>
      <c r="C30" s="11">
        <v>35.6</v>
      </c>
      <c r="D30" s="11">
        <v>80</v>
      </c>
      <c r="E30" s="11">
        <v>27.9</v>
      </c>
      <c r="F30" s="12">
        <v>180.23</v>
      </c>
    </row>
    <row r="31" spans="1:6" x14ac:dyDescent="0.25">
      <c r="A31" s="8" t="s">
        <v>34</v>
      </c>
      <c r="B31" s="11">
        <v>21.5</v>
      </c>
      <c r="C31" s="11">
        <v>29.1</v>
      </c>
      <c r="D31" s="11">
        <v>76.2</v>
      </c>
      <c r="E31" s="11">
        <v>25.2</v>
      </c>
      <c r="F31" s="12">
        <v>134.67699999999999</v>
      </c>
    </row>
    <row r="32" spans="1:6" x14ac:dyDescent="0.25">
      <c r="A32" s="8" t="s">
        <v>35</v>
      </c>
      <c r="B32" s="11">
        <v>22</v>
      </c>
      <c r="C32" s="11">
        <v>32.299999999999997</v>
      </c>
      <c r="D32" s="11">
        <v>82.3</v>
      </c>
      <c r="E32" s="11">
        <v>26.1</v>
      </c>
      <c r="F32" s="12">
        <v>147.34299999999999</v>
      </c>
    </row>
    <row r="33" spans="1:6" x14ac:dyDescent="0.25">
      <c r="A33" s="8" t="s">
        <v>36</v>
      </c>
      <c r="B33" s="11">
        <v>30.4</v>
      </c>
      <c r="C33" s="11">
        <v>27</v>
      </c>
      <c r="D33" s="11">
        <v>77.900000000000006</v>
      </c>
      <c r="E33" s="11">
        <v>24.1</v>
      </c>
      <c r="F33" s="12">
        <v>175.91399999999999</v>
      </c>
    </row>
    <row r="34" spans="1:6" x14ac:dyDescent="0.25">
      <c r="A34" s="8" t="s">
        <v>37</v>
      </c>
      <c r="B34" s="11">
        <v>23.3</v>
      </c>
      <c r="C34" s="11">
        <v>28.7</v>
      </c>
      <c r="D34" s="11">
        <v>72.099999999999994</v>
      </c>
      <c r="E34" s="11">
        <v>24.9</v>
      </c>
      <c r="F34" s="12">
        <v>145.59</v>
      </c>
    </row>
    <row r="35" spans="1:6" x14ac:dyDescent="0.25">
      <c r="A35" s="8" t="s">
        <v>38</v>
      </c>
      <c r="B35" s="11">
        <v>19.100000000000001</v>
      </c>
      <c r="C35" s="11">
        <v>29.7</v>
      </c>
      <c r="D35" s="11">
        <v>73.900000000000006</v>
      </c>
      <c r="E35" s="11">
        <v>32.6</v>
      </c>
      <c r="F35" s="12">
        <v>151.886</v>
      </c>
    </row>
    <row r="36" spans="1:6" x14ac:dyDescent="0.25">
      <c r="A36" s="8" t="s">
        <v>39</v>
      </c>
      <c r="B36" s="11">
        <v>22.6</v>
      </c>
      <c r="C36" s="11">
        <v>29.9</v>
      </c>
      <c r="D36" s="11">
        <v>79.3</v>
      </c>
      <c r="E36" s="11">
        <v>23</v>
      </c>
      <c r="F36" s="12">
        <v>124.545</v>
      </c>
    </row>
    <row r="37" spans="1:6" x14ac:dyDescent="0.25">
      <c r="A37" s="8" t="s">
        <v>40</v>
      </c>
      <c r="B37" s="11">
        <v>24.1</v>
      </c>
      <c r="C37" s="11">
        <v>28.6</v>
      </c>
      <c r="D37" s="11">
        <v>74.5</v>
      </c>
      <c r="E37" s="11">
        <v>31</v>
      </c>
      <c r="F37" s="12">
        <v>165.96299999999999</v>
      </c>
    </row>
    <row r="38" spans="1:6" x14ac:dyDescent="0.25">
      <c r="A38" s="8" t="s">
        <v>41</v>
      </c>
      <c r="B38" s="11">
        <v>24.6</v>
      </c>
      <c r="C38" s="11">
        <v>32.700000000000003</v>
      </c>
      <c r="D38" s="11">
        <v>78.599999999999994</v>
      </c>
      <c r="E38" s="11">
        <v>27.7</v>
      </c>
      <c r="F38" s="12">
        <v>177.43799999999999</v>
      </c>
    </row>
    <row r="39" spans="1:6" x14ac:dyDescent="0.25">
      <c r="A39" s="8" t="s">
        <v>42</v>
      </c>
      <c r="B39" s="11">
        <v>20</v>
      </c>
      <c r="C39" s="11">
        <v>33.5</v>
      </c>
      <c r="D39" s="11">
        <v>77.2</v>
      </c>
      <c r="E39" s="11">
        <v>33.1</v>
      </c>
      <c r="F39" s="12">
        <v>139.32</v>
      </c>
    </row>
    <row r="40" spans="1:6" x14ac:dyDescent="0.25">
      <c r="A40" s="8" t="s">
        <v>43</v>
      </c>
      <c r="B40" s="11">
        <v>26.1</v>
      </c>
      <c r="C40" s="11">
        <v>33.6</v>
      </c>
      <c r="D40" s="11">
        <v>84</v>
      </c>
      <c r="E40" s="11">
        <v>29.8</v>
      </c>
      <c r="F40" s="12">
        <v>172.08500000000001</v>
      </c>
    </row>
    <row r="41" spans="1:6" x14ac:dyDescent="0.25">
      <c r="A41" s="8" t="s">
        <v>44</v>
      </c>
      <c r="B41" s="11">
        <v>23.9</v>
      </c>
      <c r="C41" s="11">
        <v>32.4</v>
      </c>
      <c r="D41" s="11">
        <v>79.7</v>
      </c>
      <c r="E41" s="11">
        <v>43</v>
      </c>
      <c r="F41" s="12">
        <v>190.29900000000001</v>
      </c>
    </row>
    <row r="42" spans="1:6" x14ac:dyDescent="0.25">
      <c r="A42" s="8" t="s">
        <v>45</v>
      </c>
      <c r="B42" s="11">
        <v>21.1</v>
      </c>
      <c r="C42" s="11">
        <v>32.799999999999997</v>
      </c>
      <c r="D42" s="11">
        <v>75.099999999999994</v>
      </c>
      <c r="E42" s="11">
        <v>18.899999999999999</v>
      </c>
      <c r="F42" s="12">
        <v>135.92099999999999</v>
      </c>
    </row>
    <row r="43" spans="1:6" x14ac:dyDescent="0.25">
      <c r="A43" s="8" t="s">
        <v>46</v>
      </c>
      <c r="B43" s="11">
        <v>23.8</v>
      </c>
      <c r="C43" s="11">
        <v>34.799999999999997</v>
      </c>
      <c r="D43" s="11">
        <v>75.2</v>
      </c>
      <c r="E43" s="11">
        <v>32.700000000000003</v>
      </c>
      <c r="F43" s="12">
        <v>165.446</v>
      </c>
    </row>
    <row r="44" spans="1:6" x14ac:dyDescent="0.25">
      <c r="A44" s="8" t="s">
        <v>47</v>
      </c>
      <c r="B44" s="11">
        <v>22.6</v>
      </c>
      <c r="C44" s="11">
        <v>30.3</v>
      </c>
      <c r="D44" s="11">
        <v>75.400000000000006</v>
      </c>
      <c r="E44" s="11">
        <v>29.9</v>
      </c>
      <c r="F44" s="12">
        <v>145.46899999999999</v>
      </c>
    </row>
    <row r="45" spans="1:6" x14ac:dyDescent="0.25">
      <c r="A45" s="8" t="s">
        <v>48</v>
      </c>
      <c r="B45" s="11">
        <v>24.7</v>
      </c>
      <c r="C45" s="11">
        <v>34.6</v>
      </c>
      <c r="D45" s="11">
        <v>78.2</v>
      </c>
      <c r="E45" s="11">
        <v>33.700000000000003</v>
      </c>
      <c r="F45" s="12">
        <v>194.268</v>
      </c>
    </row>
    <row r="46" spans="1:6" x14ac:dyDescent="0.25">
      <c r="A46" s="8" t="s">
        <v>49</v>
      </c>
      <c r="B46" s="11">
        <v>27.2</v>
      </c>
      <c r="C46" s="11">
        <v>30.5</v>
      </c>
      <c r="D46" s="11">
        <v>80</v>
      </c>
      <c r="E46" s="11">
        <v>33.299999999999997</v>
      </c>
      <c r="F46" s="12">
        <v>145.577</v>
      </c>
    </row>
    <row r="47" spans="1:6" x14ac:dyDescent="0.25">
      <c r="A47" s="8" t="s">
        <v>50</v>
      </c>
      <c r="B47" s="11">
        <v>26.1</v>
      </c>
      <c r="C47" s="11">
        <v>32.4</v>
      </c>
      <c r="D47" s="11">
        <v>70.3</v>
      </c>
      <c r="E47" s="11">
        <v>35.799999999999997</v>
      </c>
      <c r="F47" s="12">
        <v>198.42400000000001</v>
      </c>
    </row>
    <row r="48" spans="1:6" x14ac:dyDescent="0.25">
      <c r="A48" s="8" t="s">
        <v>51</v>
      </c>
      <c r="B48" s="11">
        <v>21.9</v>
      </c>
      <c r="C48" s="11">
        <v>34.9</v>
      </c>
      <c r="D48" s="11">
        <v>77.5</v>
      </c>
      <c r="E48" s="11">
        <v>27.9</v>
      </c>
      <c r="F48" s="12">
        <v>165.03700000000001</v>
      </c>
    </row>
    <row r="49" spans="1:6" x14ac:dyDescent="0.25">
      <c r="A49" s="8" t="s">
        <v>52</v>
      </c>
      <c r="B49" s="11">
        <v>14.2</v>
      </c>
      <c r="C49" s="11">
        <v>28.8</v>
      </c>
      <c r="D49" s="11">
        <v>73.8</v>
      </c>
      <c r="E49" s="11">
        <v>17.100000000000001</v>
      </c>
      <c r="F49" s="12">
        <v>117.752</v>
      </c>
    </row>
    <row r="50" spans="1:6" x14ac:dyDescent="0.25">
      <c r="A50" s="8" t="s">
        <v>53</v>
      </c>
      <c r="B50" s="11">
        <v>22.3</v>
      </c>
      <c r="C50" s="11">
        <v>27.4</v>
      </c>
      <c r="D50" s="11">
        <v>70.8</v>
      </c>
      <c r="E50" s="11">
        <v>26</v>
      </c>
      <c r="F50" s="12">
        <v>138.149</v>
      </c>
    </row>
    <row r="51" spans="1:6" x14ac:dyDescent="0.25">
      <c r="A51" s="8" t="s">
        <v>54</v>
      </c>
      <c r="B51" s="11">
        <v>22.9</v>
      </c>
      <c r="C51" s="11">
        <v>31.8</v>
      </c>
      <c r="D51" s="11">
        <v>73.099999999999994</v>
      </c>
      <c r="E51" s="11">
        <v>24.8</v>
      </c>
      <c r="F51" s="12">
        <v>164.97200000000001</v>
      </c>
    </row>
    <row r="52" spans="1:6" x14ac:dyDescent="0.25">
      <c r="A52" s="8" t="s">
        <v>55</v>
      </c>
      <c r="B52" s="11">
        <v>21.4</v>
      </c>
      <c r="C52" s="11">
        <v>32.299999999999997</v>
      </c>
      <c r="D52" s="11">
        <v>74.2</v>
      </c>
      <c r="E52" s="11">
        <v>17.600000000000001</v>
      </c>
      <c r="F52" s="12">
        <v>135.756</v>
      </c>
    </row>
    <row r="53" spans="1:6" x14ac:dyDescent="0.25">
      <c r="A53" s="8" t="s">
        <v>56</v>
      </c>
      <c r="B53" s="11">
        <v>27.9</v>
      </c>
      <c r="C53" s="11">
        <v>37.799999999999997</v>
      </c>
      <c r="D53" s="11">
        <v>81.400000000000006</v>
      </c>
      <c r="E53" s="11">
        <v>43.7</v>
      </c>
      <c r="F53" s="12">
        <v>197.756</v>
      </c>
    </row>
    <row r="54" spans="1:6" x14ac:dyDescent="0.25">
      <c r="A54" s="8" t="s">
        <v>57</v>
      </c>
      <c r="B54" s="11">
        <v>23.4</v>
      </c>
      <c r="C54" s="11">
        <v>34</v>
      </c>
      <c r="D54" s="11">
        <v>74.3</v>
      </c>
      <c r="E54" s="11">
        <v>23.4</v>
      </c>
      <c r="F54" s="12">
        <v>148.267</v>
      </c>
    </row>
    <row r="55" spans="1:6" x14ac:dyDescent="0.25">
      <c r="A55" s="8" t="s">
        <v>58</v>
      </c>
      <c r="B55" s="11">
        <v>22.8</v>
      </c>
      <c r="C55" s="11">
        <v>28.1</v>
      </c>
      <c r="D55" s="11">
        <v>78.8</v>
      </c>
      <c r="E55" s="11">
        <v>21.1</v>
      </c>
      <c r="F55" s="14">
        <v>145.244</v>
      </c>
    </row>
    <row r="56" spans="1:6" x14ac:dyDescent="0.25">
      <c r="A56" s="15" t="s">
        <v>59</v>
      </c>
      <c r="B56" s="16"/>
      <c r="C56" s="16"/>
      <c r="D56" s="16"/>
      <c r="E56" s="16"/>
      <c r="F56" s="7"/>
    </row>
  </sheetData>
  <mergeCells count="3">
    <mergeCell ref="A1:E1"/>
    <mergeCell ref="A2:E2"/>
    <mergeCell ref="A56:E5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Steven I Gordon</dc:creator>
  <cp:lastModifiedBy>Dr. Steven I Gordon</cp:lastModifiedBy>
  <dcterms:created xsi:type="dcterms:W3CDTF">2016-12-30T15:47:43Z</dcterms:created>
  <dcterms:modified xsi:type="dcterms:W3CDTF">2016-12-30T15:48:51Z</dcterms:modified>
</cp:coreProperties>
</file>